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<sst xmlns="http://schemas.openxmlformats.org/spreadsheetml/2006/main" count="96" uniqueCount="88">
  <si>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</si>
  <si>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</si>
  <si>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</si>
  <si>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</si>
  <si>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</si>
  <si>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</si>
  <si>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</si>
  <si>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</si>
  <si>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</si>
  <si>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</si>
  <si>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</si>
  <si>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</si>
  <si>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</si>
  <si>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</si>
  <si>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</si>
  <si>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</si>
  <si>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</si>
  <si>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</si>
  <si>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</si>
  <si>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</si>
  <si>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</si>
  <si>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</si>
  <si>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</si>
  <si>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</si>
  <si>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</si>
  <si>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</si>
  <si>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</si>
  <si>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</si>
  <si>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</si>
  <si>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</si>
  <si>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</si>
  <si>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</si>
  <si>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</si>
  <si>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</si>
  <si>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</si>
  <si>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</si>
  <si>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</si>
  <si>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</si>
  <si>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</si>
  <si>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</si>
  <si>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</si>
  <si>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</si>
  <si>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</si>
  <si>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</si>
  <si>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</si>
  <si>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</si>
  <si>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</si>
  <si>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</si>
  <si>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</si>
  <si>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</si>
  <si>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</si>
  <si>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</si>
  <si>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</si>
  <si>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</si>
  <si>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</si>
  <si>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</si>
  <si>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</si>
  <si>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</si>
  <si>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</si>
  <si>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</si>
  <si>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</si>
  <si>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</si>
  <si>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</si>
  <si>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</si>
  <si>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</si>
  <si>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</si>
  <si>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</si>
  <si>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</si>
  <si>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</si>
  <si>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</si>
  <si>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</si>
  <si>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</si>
  <si>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</si>
  <si>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</si>
  <si>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</si>
  <si>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</si>
  <si>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</si>
  <si>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</si>
  <si>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</si>
  <si>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</si>
  <si>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</si>
  <si>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</si>
  <si>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</si>
  <si>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</si>
  <si>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</si>
  <si>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</si>
  <si>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</si>
  <si>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r>
      <t xml:space="preserve">Красноармейского муниципального района/городского округа за 2 квартал 2021 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человека.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</si>
</sst>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G41" sqref="G41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29.6" customHeight="1">
      <c r="A2" s="48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66.95" customHeight="1">
      <c r="A3" s="50" t="s">
        <v>1</v>
      </c>
      <c r="B3" s="52" t="s">
        <v>2</v>
      </c>
      <c r="C3" s="54" t="s">
        <v>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18" t="s">
        <v>4</v>
      </c>
      <c r="AB3" s="15"/>
    </row>
    <row r="4" spans="1:28" ht="36.950000000000003" customHeight="1">
      <c r="A4" s="51"/>
      <c r="B4" s="53"/>
      <c r="C4" s="19" t="s">
        <v>64</v>
      </c>
      <c r="D4" s="20" t="s">
        <v>65</v>
      </c>
      <c r="E4" s="19" t="s">
        <v>66</v>
      </c>
      <c r="F4" s="19" t="s">
        <v>67</v>
      </c>
      <c r="G4" s="19" t="s">
        <v>68</v>
      </c>
      <c r="H4" s="19" t="s">
        <v>69</v>
      </c>
      <c r="I4" s="19" t="s">
        <v>70</v>
      </c>
      <c r="J4" s="19" t="s">
        <v>71</v>
      </c>
      <c r="K4" s="19" t="s">
        <v>72</v>
      </c>
      <c r="L4" s="19" t="s">
        <v>73</v>
      </c>
      <c r="M4" s="20" t="s">
        <v>74</v>
      </c>
      <c r="N4" s="19" t="s">
        <v>75</v>
      </c>
      <c r="O4" s="19" t="s">
        <v>76</v>
      </c>
      <c r="P4" s="19" t="s">
        <v>77</v>
      </c>
      <c r="Q4" s="19" t="s">
        <v>78</v>
      </c>
      <c r="R4" s="19" t="s">
        <v>79</v>
      </c>
      <c r="S4" s="19" t="s">
        <v>80</v>
      </c>
      <c r="T4" s="19" t="s">
        <v>81</v>
      </c>
      <c r="U4" s="19" t="s">
        <v>82</v>
      </c>
      <c r="V4" s="21" t="s">
        <v>6</v>
      </c>
      <c r="W4" s="21" t="s">
        <v>7</v>
      </c>
      <c r="X4" s="19" t="s">
        <v>83</v>
      </c>
      <c r="Y4" s="19" t="s">
        <v>84</v>
      </c>
      <c r="Z4" s="19" t="s">
        <v>85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5"/>
    </row>
    <row r="7" spans="1:28" ht="66" customHeight="1">
      <c r="A7" s="7">
        <v>1</v>
      </c>
      <c r="B7" s="1" t="s">
        <v>9</v>
      </c>
      <c r="C7" s="13"/>
      <c r="D7" s="13"/>
      <c r="E7" s="13"/>
      <c r="F7" s="13"/>
      <c r="G7" s="13">
        <v>12</v>
      </c>
      <c r="H7" s="13"/>
      <c r="I7" s="13"/>
      <c r="J7" s="13"/>
      <c r="K7" s="13"/>
      <c r="L7" s="13"/>
      <c r="M7" s="13"/>
      <c r="N7" s="13">
        <v>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>
        <v>3</v>
      </c>
      <c r="AA7" s="12">
        <f t="shared" ref="AA7:AA13" si="0">SUM(C7:Z7)</f>
        <v>17</v>
      </c>
      <c r="AB7" s="3"/>
    </row>
    <row r="8" spans="1:28" ht="110.1" customHeight="1">
      <c r="A8" s="8" t="s">
        <v>64</v>
      </c>
      <c r="B8" s="4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3</v>
      </c>
      <c r="AA8" s="12">
        <f t="shared" si="0"/>
        <v>3</v>
      </c>
      <c r="AB8" s="3"/>
    </row>
    <row r="9" spans="1:28" ht="106.5" customHeight="1">
      <c r="A9" s="7">
        <v>2</v>
      </c>
      <c r="B9" s="10" t="s">
        <v>86</v>
      </c>
      <c r="C9" s="12">
        <f t="shared" ref="C9:Z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9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1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3</v>
      </c>
      <c r="AA9" s="12">
        <f t="shared" si="0"/>
        <v>13</v>
      </c>
      <c r="AB9" s="5"/>
    </row>
    <row r="10" spans="1:28" ht="21.95" customHeight="1">
      <c r="A10" s="1" t="s">
        <v>5</v>
      </c>
      <c r="B10" s="1" t="s">
        <v>11</v>
      </c>
      <c r="C10" s="13"/>
      <c r="D10" s="13"/>
      <c r="E10" s="13"/>
      <c r="F10" s="13"/>
      <c r="G10" s="13">
        <v>9</v>
      </c>
      <c r="H10" s="13"/>
      <c r="I10" s="13"/>
      <c r="J10" s="13"/>
      <c r="K10" s="13"/>
      <c r="L10" s="13"/>
      <c r="M10" s="13"/>
      <c r="N10" s="13">
        <v>1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3</v>
      </c>
      <c r="AA10" s="12">
        <f t="shared" si="0"/>
        <v>13</v>
      </c>
    </row>
    <row r="11" spans="1:28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16</v>
      </c>
      <c r="C13" s="13"/>
      <c r="D13" s="13"/>
      <c r="E13" s="13"/>
      <c r="F13" s="13"/>
      <c r="G13" s="13">
        <v>6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6</v>
      </c>
    </row>
    <row r="14" spans="1:28" ht="51" customHeight="1">
      <c r="A14" s="7">
        <v>4</v>
      </c>
      <c r="B14" s="4" t="s">
        <v>17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3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1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3</v>
      </c>
      <c r="AA14" s="12">
        <f t="shared" si="2"/>
        <v>7</v>
      </c>
    </row>
    <row r="15" spans="1:28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3</v>
      </c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3</v>
      </c>
      <c r="AA15" s="11">
        <f t="shared" ref="AA15:AA28" si="3">SUM(C15:Z15)</f>
        <v>7</v>
      </c>
    </row>
    <row r="16" spans="1:28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21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3"/>
        <v>0</v>
      </c>
    </row>
    <row r="19" spans="1:27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24</v>
      </c>
      <c r="B20" s="1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26</v>
      </c>
      <c r="B21" s="1" t="s">
        <v>27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0</v>
      </c>
    </row>
    <row r="22" spans="1:27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2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2</v>
      </c>
    </row>
    <row r="26" spans="1:27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8"/>
    </row>
    <row r="30" spans="1:27" ht="80.099999999999994" customHeight="1">
      <c r="A30" s="7">
        <v>6</v>
      </c>
      <c r="B30" s="1" t="s">
        <v>43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50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82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39" t="s">
        <v>53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/>
    </row>
    <row r="39" spans="1:28" ht="51" customHeight="1">
      <c r="A39" s="7">
        <v>8</v>
      </c>
      <c r="B39" s="4" t="s">
        <v>54</v>
      </c>
      <c r="C39" s="13"/>
      <c r="D39" s="13"/>
      <c r="E39" s="13"/>
      <c r="F39" s="13"/>
      <c r="G39" s="13">
        <v>2000</v>
      </c>
      <c r="H39" s="13"/>
      <c r="I39" s="13"/>
      <c r="J39" s="13"/>
      <c r="K39" s="13"/>
      <c r="L39" s="13"/>
      <c r="M39" s="13"/>
      <c r="N39" s="13">
        <v>500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3000</v>
      </c>
      <c r="AA39" s="12">
        <f>SUM(C39:Z39)</f>
        <v>5500</v>
      </c>
    </row>
    <row r="40" spans="1:28" ht="51" customHeight="1">
      <c r="A40" s="7">
        <v>9</v>
      </c>
      <c r="B40" s="4" t="s">
        <v>55</v>
      </c>
      <c r="C40" s="13"/>
      <c r="D40" s="13"/>
      <c r="E40" s="13"/>
      <c r="F40" s="13"/>
      <c r="G40" s="13">
        <v>4009.29</v>
      </c>
      <c r="H40" s="13"/>
      <c r="I40" s="13"/>
      <c r="J40" s="13"/>
      <c r="K40" s="13"/>
      <c r="L40" s="13"/>
      <c r="M40" s="13"/>
      <c r="N40" s="13">
        <v>16.78</v>
      </c>
      <c r="O40" s="13"/>
      <c r="P40" s="13"/>
      <c r="Q40" s="13"/>
      <c r="R40" s="13"/>
      <c r="S40" s="13"/>
      <c r="T40" s="13"/>
      <c r="U40" s="13"/>
      <c r="V40" s="13"/>
      <c r="W40" s="13"/>
      <c r="X40" s="27"/>
      <c r="Y40" s="13"/>
      <c r="Z40" s="27">
        <v>15039.23</v>
      </c>
      <c r="AA40" s="12">
        <f>SUM(C40:Z40)</f>
        <v>19065.3</v>
      </c>
    </row>
    <row r="41" spans="1:28" ht="95.1" customHeight="1">
      <c r="A41" s="8">
        <v>10</v>
      </c>
      <c r="B41" s="4" t="s">
        <v>56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2">
        <f>SUM(C41:Z41)</f>
        <v>0</v>
      </c>
    </row>
    <row r="42" spans="1:28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1000</v>
      </c>
      <c r="AA42" s="12">
        <f>SUM(C42:Z42)</f>
        <v>1000</v>
      </c>
    </row>
    <row r="43" spans="1:28" ht="80.099999999999994" customHeight="1">
      <c r="A43" s="8">
        <v>12</v>
      </c>
      <c r="B43" s="4" t="s">
        <v>58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7">
        <v>15039.23</v>
      </c>
      <c r="AA43" s="12">
        <f>SUM(C43:Z43)</f>
        <v>15039.23</v>
      </c>
    </row>
    <row r="44" spans="1:28" ht="23.1" customHeight="1">
      <c r="A44" s="42" t="s">
        <v>59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/>
    </row>
    <row r="45" spans="1:28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32078.46</v>
      </c>
    </row>
    <row r="46" spans="1:28" ht="22.5" customHeight="1">
      <c r="A46" s="45" t="s">
        <v>61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</row>
    <row r="47" spans="1:28" ht="81" customHeight="1">
      <c r="A47" s="9">
        <v>14</v>
      </c>
      <c r="B47" s="6" t="s">
        <v>62</v>
      </c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0"/>
      <c r="AB47" s="3"/>
    </row>
    <row r="48" spans="1:28" ht="69.75" customHeight="1">
      <c r="A48" s="31" t="s">
        <v>63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2020-10-07T11:46:00Z</cp:lastPrinted>
  <dcterms:created xsi:type="dcterms:W3CDTF">2020-06-05T19:26:00Z</dcterms:created>
  <dcterms:modified xsi:type="dcterms:W3CDTF">2021-07-01T10:21:48Z</dcterms:modified>
</cp:coreProperties>
</file>